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86181\Desktop\"/>
    </mc:Choice>
  </mc:AlternateContent>
  <xr:revisionPtr revIDLastSave="0" documentId="13_ncr:1_{489AC570-5E14-4B64-969D-C9ACCDA6595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2" i="1"/>
</calcChain>
</file>

<file path=xl/sharedStrings.xml><?xml version="1.0" encoding="utf-8"?>
<sst xmlns="http://schemas.openxmlformats.org/spreadsheetml/2006/main" count="65" uniqueCount="65">
  <si>
    <t>日期</t>
    <phoneticPr fontId="1" type="noConversion"/>
  </si>
  <si>
    <t>当日收盘价</t>
    <phoneticPr fontId="1" type="noConversion"/>
  </si>
  <si>
    <t>上一日收盘价</t>
    <phoneticPr fontId="1" type="noConversion"/>
  </si>
  <si>
    <t>2025.3.17</t>
    <phoneticPr fontId="1" type="noConversion"/>
  </si>
  <si>
    <t>2025.3.18</t>
  </si>
  <si>
    <t>2025.3.19</t>
  </si>
  <si>
    <t>2025.3.20</t>
  </si>
  <si>
    <t>2025.3.25</t>
  </si>
  <si>
    <t>2025.3.26</t>
  </si>
  <si>
    <t>2025.3.27</t>
  </si>
  <si>
    <t>2025.3.21</t>
  </si>
  <si>
    <t>2025.3.24</t>
    <phoneticPr fontId="1" type="noConversion"/>
  </si>
  <si>
    <t>2025.3.28</t>
  </si>
  <si>
    <t>2025.3.31</t>
    <phoneticPr fontId="1" type="noConversion"/>
  </si>
  <si>
    <t>2025.4.01</t>
    <phoneticPr fontId="1" type="noConversion"/>
  </si>
  <si>
    <t>2025.4.02</t>
  </si>
  <si>
    <t>2025.4.03</t>
  </si>
  <si>
    <t>2025.4.07</t>
    <phoneticPr fontId="1" type="noConversion"/>
  </si>
  <si>
    <t>2025.4.08</t>
  </si>
  <si>
    <t>2025.4.09</t>
  </si>
  <si>
    <t>2025.4.10</t>
  </si>
  <si>
    <t>2025.4.11</t>
  </si>
  <si>
    <t>2025.4.14</t>
    <phoneticPr fontId="1" type="noConversion"/>
  </si>
  <si>
    <t>2025.4.15</t>
  </si>
  <si>
    <t>2025.4.16</t>
  </si>
  <si>
    <t>2025.4.17</t>
  </si>
  <si>
    <t>2025.4.18</t>
  </si>
  <si>
    <t>2025.4.21</t>
    <phoneticPr fontId="1" type="noConversion"/>
  </si>
  <si>
    <t>2025.4.22</t>
  </si>
  <si>
    <t>2025.4.23</t>
  </si>
  <si>
    <t>2025.4.24</t>
  </si>
  <si>
    <t>2025.4.25</t>
  </si>
  <si>
    <t>2025.4.28</t>
    <phoneticPr fontId="1" type="noConversion"/>
  </si>
  <si>
    <t>2025.4.29</t>
  </si>
  <si>
    <t>2025.4.30</t>
  </si>
  <si>
    <t>2025.5.06</t>
    <phoneticPr fontId="1" type="noConversion"/>
  </si>
  <si>
    <t>2025.5.07</t>
  </si>
  <si>
    <t>2025.5.08</t>
  </si>
  <si>
    <t>2025.5.09</t>
  </si>
  <si>
    <t>2025.5.12</t>
    <phoneticPr fontId="1" type="noConversion"/>
  </si>
  <si>
    <t>2025.5.13</t>
  </si>
  <si>
    <t>2025.5.14</t>
  </si>
  <si>
    <t>2025.5.15</t>
  </si>
  <si>
    <t>2025.5.16</t>
  </si>
  <si>
    <t>2025.5.19</t>
    <phoneticPr fontId="1" type="noConversion"/>
  </si>
  <si>
    <t>2025.5.20</t>
  </si>
  <si>
    <t>2025.5.21</t>
  </si>
  <si>
    <t>2025.5.22</t>
  </si>
  <si>
    <t>2025.5.23</t>
  </si>
  <si>
    <t>2025.5.26</t>
    <phoneticPr fontId="1" type="noConversion"/>
  </si>
  <si>
    <t>2025.5.27</t>
  </si>
  <si>
    <t>2025.5.28</t>
  </si>
  <si>
    <t>2025.5.29</t>
  </si>
  <si>
    <t>2025.5.30</t>
  </si>
  <si>
    <t>2025.6.03</t>
    <phoneticPr fontId="1" type="noConversion"/>
  </si>
  <si>
    <t>2025.6.04</t>
  </si>
  <si>
    <t>2025.6.05</t>
  </si>
  <si>
    <t>2025.6.06</t>
  </si>
  <si>
    <t>2025.6.09</t>
  </si>
  <si>
    <t>2025.6.10</t>
  </si>
  <si>
    <t>2025.6.11</t>
  </si>
  <si>
    <t>2025.6.12</t>
  </si>
  <si>
    <t>2025.6.13</t>
  </si>
  <si>
    <t>Rm</t>
    <phoneticPr fontId="1" type="noConversion"/>
  </si>
  <si>
    <t>当日－上日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</si>
</sst>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topLeftCell="A13" workbookViewId="0">
      <selection activeCell="F70" sqref="F70"/>
    </sheetView>
  </sheetViews>
  <sheetFormatPr defaultRowHeight="14" x14ac:dyDescent="0.3"/>
  <sheetData>
    <row r="1" spans="1:5" x14ac:dyDescent="0.3">
      <c r="A1" t="s">
        <v>0</v>
      </c>
      <c r="B1" t="s">
        <v>1</v>
      </c>
      <c r="C1" t="s">
        <v>2</v>
      </c>
      <c r="D1" t="s">
        <v>64</v>
      </c>
      <c r="E1" t="s">
        <v>63</v>
      </c>
    </row>
    <row r="2" spans="1:5" x14ac:dyDescent="0.3">
      <c r="A2" t="s">
        <v>3</v>
      </c>
      <c r="B2">
        <v>1435.88</v>
      </c>
      <c r="C2">
        <v>1409.76</v>
      </c>
      <c r="D2">
        <f>B2-C2</f>
        <v>26.120000000000118</v>
      </c>
      <c r="E2">
        <f>D2/C2</f>
        <v>1.8527976393145018E-2</v>
      </c>
    </row>
    <row r="3" spans="1:5" x14ac:dyDescent="0.3">
      <c r="A3" t="s">
        <v>4</v>
      </c>
      <c r="B3">
        <v>1441.88</v>
      </c>
      <c r="C3">
        <v>1435.88</v>
      </c>
      <c r="D3">
        <f t="shared" ref="D3:D61" si="0">B3-C3</f>
        <v>6</v>
      </c>
      <c r="E3">
        <f t="shared" ref="E3:E61" si="1">D3/C3</f>
        <v>4.1786221689834799E-3</v>
      </c>
    </row>
    <row r="4" spans="1:5" x14ac:dyDescent="0.3">
      <c r="A4" t="s">
        <v>5</v>
      </c>
      <c r="B4">
        <v>1400.84</v>
      </c>
      <c r="C4">
        <v>1441.88</v>
      </c>
      <c r="D4">
        <f t="shared" si="0"/>
        <v>-41.040000000000191</v>
      </c>
      <c r="E4">
        <f t="shared" si="1"/>
        <v>-2.8462840180875099E-2</v>
      </c>
    </row>
    <row r="5" spans="1:5" x14ac:dyDescent="0.3">
      <c r="A5" t="s">
        <v>6</v>
      </c>
      <c r="B5">
        <v>1362.5</v>
      </c>
      <c r="C5">
        <v>1400.84</v>
      </c>
      <c r="D5">
        <f t="shared" si="0"/>
        <v>-38.339999999999918</v>
      </c>
      <c r="E5">
        <f t="shared" si="1"/>
        <v>-2.7369292710088176E-2</v>
      </c>
    </row>
    <row r="6" spans="1:5" x14ac:dyDescent="0.3">
      <c r="A6" t="s">
        <v>10</v>
      </c>
      <c r="B6">
        <v>1305.6199999999999</v>
      </c>
      <c r="C6">
        <v>1362.5</v>
      </c>
      <c r="D6">
        <f t="shared" si="0"/>
        <v>-56.880000000000109</v>
      </c>
      <c r="E6">
        <f t="shared" si="1"/>
        <v>-4.1746788990825769E-2</v>
      </c>
    </row>
    <row r="7" spans="1:5" x14ac:dyDescent="0.3">
      <c r="A7" t="s">
        <v>11</v>
      </c>
      <c r="B7">
        <v>1317.92</v>
      </c>
      <c r="C7">
        <v>1305.6199999999999</v>
      </c>
      <c r="D7">
        <f t="shared" si="0"/>
        <v>12.300000000000182</v>
      </c>
      <c r="E7">
        <f t="shared" si="1"/>
        <v>9.4208115684503782E-3</v>
      </c>
    </row>
    <row r="8" spans="1:5" x14ac:dyDescent="0.3">
      <c r="A8" t="s">
        <v>7</v>
      </c>
      <c r="B8">
        <v>1342.44</v>
      </c>
      <c r="C8">
        <v>1317.92</v>
      </c>
      <c r="D8">
        <f t="shared" si="0"/>
        <v>24.519999999999982</v>
      </c>
      <c r="E8">
        <f t="shared" si="1"/>
        <v>1.8605074663105486E-2</v>
      </c>
    </row>
    <row r="9" spans="1:5" x14ac:dyDescent="0.3">
      <c r="A9" t="s">
        <v>8</v>
      </c>
      <c r="B9">
        <v>1340.39</v>
      </c>
      <c r="C9">
        <v>1342.44</v>
      </c>
      <c r="D9">
        <f t="shared" si="0"/>
        <v>-2.0499999999999545</v>
      </c>
      <c r="E9">
        <f t="shared" si="1"/>
        <v>-1.5270701111408736E-3</v>
      </c>
    </row>
    <row r="10" spans="1:5" x14ac:dyDescent="0.3">
      <c r="A10" t="s">
        <v>9</v>
      </c>
      <c r="B10">
        <v>1331.17</v>
      </c>
      <c r="C10">
        <v>1340.39</v>
      </c>
      <c r="D10">
        <f t="shared" si="0"/>
        <v>-9.2200000000000273</v>
      </c>
      <c r="E10">
        <f t="shared" si="1"/>
        <v>-6.8785950357731903E-3</v>
      </c>
    </row>
    <row r="11" spans="1:5" x14ac:dyDescent="0.3">
      <c r="A11" t="s">
        <v>12</v>
      </c>
      <c r="B11">
        <v>1306.5</v>
      </c>
      <c r="C11">
        <v>1331.17</v>
      </c>
      <c r="D11">
        <f t="shared" si="0"/>
        <v>-24.670000000000073</v>
      </c>
      <c r="E11">
        <f t="shared" si="1"/>
        <v>-1.8532569093354021E-2</v>
      </c>
    </row>
    <row r="12" spans="1:5" x14ac:dyDescent="0.3">
      <c r="A12" t="s">
        <v>13</v>
      </c>
      <c r="B12">
        <v>1271.1400000000001</v>
      </c>
      <c r="C12">
        <v>1306.5</v>
      </c>
      <c r="D12">
        <f t="shared" si="0"/>
        <v>-35.3599999999999</v>
      </c>
      <c r="E12">
        <f t="shared" si="1"/>
        <v>-2.7064676616915348E-2</v>
      </c>
    </row>
    <row r="13" spans="1:5" x14ac:dyDescent="0.3">
      <c r="A13" t="s">
        <v>14</v>
      </c>
      <c r="B13">
        <v>1276.43</v>
      </c>
      <c r="C13">
        <v>1271.1400000000001</v>
      </c>
      <c r="D13">
        <f t="shared" si="0"/>
        <v>5.2899999999999636</v>
      </c>
      <c r="E13">
        <f t="shared" si="1"/>
        <v>4.1616187044699743E-3</v>
      </c>
    </row>
    <row r="14" spans="1:5" x14ac:dyDescent="0.3">
      <c r="A14" t="s">
        <v>15</v>
      </c>
      <c r="B14">
        <v>1283.05</v>
      </c>
      <c r="C14">
        <v>1276.43</v>
      </c>
      <c r="D14">
        <f t="shared" si="0"/>
        <v>6.6199999999998909</v>
      </c>
      <c r="E14">
        <f t="shared" si="1"/>
        <v>5.1863400264800189E-3</v>
      </c>
    </row>
    <row r="15" spans="1:5" x14ac:dyDescent="0.3">
      <c r="A15" t="s">
        <v>16</v>
      </c>
      <c r="B15">
        <v>1272.43</v>
      </c>
      <c r="C15">
        <v>1283.05</v>
      </c>
      <c r="D15">
        <f t="shared" si="0"/>
        <v>-10.619999999999891</v>
      </c>
      <c r="E15">
        <f t="shared" si="1"/>
        <v>-8.2771520985151711E-3</v>
      </c>
    </row>
    <row r="16" spans="1:5" x14ac:dyDescent="0.3">
      <c r="A16" t="s">
        <v>17</v>
      </c>
      <c r="B16">
        <v>1044.07</v>
      </c>
      <c r="C16">
        <v>1272.43</v>
      </c>
      <c r="D16">
        <f t="shared" si="0"/>
        <v>-228.36000000000013</v>
      </c>
      <c r="E16">
        <f t="shared" si="1"/>
        <v>-0.17946763279708913</v>
      </c>
    </row>
    <row r="17" spans="1:5" x14ac:dyDescent="0.3">
      <c r="A17" t="s">
        <v>18</v>
      </c>
      <c r="B17">
        <v>1094.3900000000001</v>
      </c>
      <c r="C17">
        <v>1044.07</v>
      </c>
      <c r="D17">
        <f t="shared" si="0"/>
        <v>50.320000000000164</v>
      </c>
      <c r="E17">
        <f t="shared" si="1"/>
        <v>4.8196002183761785E-2</v>
      </c>
    </row>
    <row r="18" spans="1:5" x14ac:dyDescent="0.3">
      <c r="A18" t="s">
        <v>19</v>
      </c>
      <c r="B18">
        <v>1206.75</v>
      </c>
      <c r="C18">
        <v>1094.3900000000001</v>
      </c>
      <c r="D18">
        <f t="shared" si="0"/>
        <v>112.3599999999999</v>
      </c>
      <c r="E18">
        <f t="shared" si="1"/>
        <v>0.10266906678606337</v>
      </c>
    </row>
    <row r="19" spans="1:5" x14ac:dyDescent="0.3">
      <c r="A19" t="s">
        <v>20</v>
      </c>
      <c r="B19">
        <v>1265.3499999999999</v>
      </c>
      <c r="C19">
        <v>1206.75</v>
      </c>
      <c r="D19">
        <f t="shared" si="0"/>
        <v>58.599999999999909</v>
      </c>
      <c r="E19">
        <f t="shared" si="1"/>
        <v>4.8560182307851592E-2</v>
      </c>
    </row>
    <row r="20" spans="1:5" x14ac:dyDescent="0.3">
      <c r="A20" t="s">
        <v>21</v>
      </c>
      <c r="B20">
        <v>1284.1400000000001</v>
      </c>
      <c r="C20">
        <v>1265.3499999999999</v>
      </c>
      <c r="D20">
        <f t="shared" si="0"/>
        <v>18.790000000000191</v>
      </c>
      <c r="E20">
        <f t="shared" si="1"/>
        <v>1.4849646342909228E-2</v>
      </c>
    </row>
    <row r="21" spans="1:5" x14ac:dyDescent="0.3">
      <c r="A21" t="s">
        <v>22</v>
      </c>
      <c r="B21">
        <v>1301.6300000000001</v>
      </c>
      <c r="C21">
        <v>1284.1400000000001</v>
      </c>
      <c r="D21">
        <f t="shared" si="0"/>
        <v>17.490000000000009</v>
      </c>
      <c r="E21">
        <f t="shared" si="1"/>
        <v>1.3620010279253046E-2</v>
      </c>
    </row>
    <row r="22" spans="1:5" x14ac:dyDescent="0.3">
      <c r="A22" t="s">
        <v>23</v>
      </c>
      <c r="B22">
        <v>1306.1400000000001</v>
      </c>
      <c r="C22">
        <v>1301.6300000000001</v>
      </c>
      <c r="D22">
        <f t="shared" si="0"/>
        <v>4.5099999999999909</v>
      </c>
      <c r="E22">
        <f t="shared" si="1"/>
        <v>3.4648863348263259E-3</v>
      </c>
    </row>
    <row r="23" spans="1:5" x14ac:dyDescent="0.3">
      <c r="A23" t="s">
        <v>24</v>
      </c>
      <c r="B23">
        <v>1291.45</v>
      </c>
      <c r="C23">
        <v>1306.1400000000001</v>
      </c>
      <c r="D23">
        <f t="shared" si="0"/>
        <v>-14.690000000000055</v>
      </c>
      <c r="E23">
        <f t="shared" si="1"/>
        <v>-1.1246880120048429E-2</v>
      </c>
    </row>
    <row r="24" spans="1:5" x14ac:dyDescent="0.3">
      <c r="A24" t="s">
        <v>25</v>
      </c>
      <c r="B24">
        <v>1303.1500000000001</v>
      </c>
      <c r="C24">
        <v>1291.45</v>
      </c>
      <c r="D24">
        <f t="shared" si="0"/>
        <v>11.700000000000045</v>
      </c>
      <c r="E24">
        <f t="shared" si="1"/>
        <v>9.0595841883154941E-3</v>
      </c>
    </row>
    <row r="25" spans="1:5" x14ac:dyDescent="0.3">
      <c r="A25" t="s">
        <v>26</v>
      </c>
      <c r="B25">
        <v>1328.89</v>
      </c>
      <c r="C25">
        <v>1303.1500000000001</v>
      </c>
      <c r="D25">
        <f t="shared" si="0"/>
        <v>25.740000000000009</v>
      </c>
      <c r="E25">
        <f t="shared" si="1"/>
        <v>1.9752139047692137E-2</v>
      </c>
    </row>
    <row r="26" spans="1:5" x14ac:dyDescent="0.3">
      <c r="A26" t="s">
        <v>27</v>
      </c>
      <c r="B26">
        <v>1363.85</v>
      </c>
      <c r="C26">
        <v>1328.89</v>
      </c>
      <c r="D26">
        <f t="shared" si="0"/>
        <v>34.959999999999809</v>
      </c>
      <c r="E26">
        <f t="shared" si="1"/>
        <v>2.6307670311312304E-2</v>
      </c>
    </row>
    <row r="27" spans="1:5" x14ac:dyDescent="0.3">
      <c r="A27" t="s">
        <v>28</v>
      </c>
      <c r="B27">
        <v>1355.09</v>
      </c>
      <c r="C27">
        <v>1363.85</v>
      </c>
      <c r="D27">
        <f t="shared" si="0"/>
        <v>-8.7599999999999909</v>
      </c>
      <c r="E27">
        <f t="shared" si="1"/>
        <v>-6.4229937309821395E-3</v>
      </c>
    </row>
    <row r="28" spans="1:5" x14ac:dyDescent="0.3">
      <c r="A28" t="s">
        <v>29</v>
      </c>
      <c r="B28">
        <v>1361.56</v>
      </c>
      <c r="C28">
        <v>1355.09</v>
      </c>
      <c r="D28">
        <f t="shared" si="0"/>
        <v>6.4700000000000273</v>
      </c>
      <c r="E28">
        <f t="shared" si="1"/>
        <v>4.7745906175973756E-3</v>
      </c>
    </row>
    <row r="29" spans="1:5" x14ac:dyDescent="0.3">
      <c r="A29" t="s">
        <v>30</v>
      </c>
      <c r="B29">
        <v>1314.73</v>
      </c>
      <c r="C29">
        <v>1361.56</v>
      </c>
      <c r="D29">
        <f t="shared" si="0"/>
        <v>-46.829999999999927</v>
      </c>
      <c r="E29">
        <f t="shared" si="1"/>
        <v>-3.4394371162490035E-2</v>
      </c>
    </row>
    <row r="30" spans="1:5" x14ac:dyDescent="0.3">
      <c r="A30" t="s">
        <v>31</v>
      </c>
      <c r="B30">
        <v>1300.19</v>
      </c>
      <c r="C30">
        <v>1314.73</v>
      </c>
      <c r="D30">
        <f t="shared" si="0"/>
        <v>-14.539999999999964</v>
      </c>
      <c r="E30">
        <f t="shared" si="1"/>
        <v>-1.1059304952347603E-2</v>
      </c>
    </row>
    <row r="31" spans="1:5" x14ac:dyDescent="0.3">
      <c r="A31" t="s">
        <v>32</v>
      </c>
      <c r="B31">
        <v>1277.03</v>
      </c>
      <c r="C31">
        <v>1300.19</v>
      </c>
      <c r="D31">
        <f t="shared" si="0"/>
        <v>-23.160000000000082</v>
      </c>
      <c r="E31">
        <f t="shared" si="1"/>
        <v>-1.78127812089003E-2</v>
      </c>
    </row>
    <row r="32" spans="1:5" x14ac:dyDescent="0.3">
      <c r="A32" t="s">
        <v>33</v>
      </c>
      <c r="B32">
        <v>1292.8</v>
      </c>
      <c r="C32">
        <v>1277.03</v>
      </c>
      <c r="D32">
        <f t="shared" si="0"/>
        <v>15.769999999999982</v>
      </c>
      <c r="E32">
        <f t="shared" si="1"/>
        <v>1.2348965960079233E-2</v>
      </c>
    </row>
    <row r="33" spans="1:5" x14ac:dyDescent="0.3">
      <c r="A33" t="s">
        <v>34</v>
      </c>
      <c r="B33">
        <v>1331.13</v>
      </c>
      <c r="C33">
        <v>1292.8</v>
      </c>
      <c r="D33">
        <f t="shared" si="0"/>
        <v>38.330000000000155</v>
      </c>
      <c r="E33">
        <f t="shared" si="1"/>
        <v>2.9648824257425863E-2</v>
      </c>
    </row>
    <row r="34" spans="1:5" x14ac:dyDescent="0.3">
      <c r="A34" t="s">
        <v>35</v>
      </c>
      <c r="B34">
        <v>1373.9</v>
      </c>
      <c r="C34">
        <v>1331.13</v>
      </c>
      <c r="D34">
        <f t="shared" si="0"/>
        <v>42.769999999999982</v>
      </c>
      <c r="E34">
        <f t="shared" si="1"/>
        <v>3.2130595809575307E-2</v>
      </c>
    </row>
    <row r="35" spans="1:5" x14ac:dyDescent="0.3">
      <c r="A35" t="s">
        <v>36</v>
      </c>
      <c r="B35">
        <v>1367.57</v>
      </c>
      <c r="C35">
        <v>1373.9</v>
      </c>
      <c r="D35">
        <f t="shared" si="0"/>
        <v>-6.3300000000001546</v>
      </c>
      <c r="E35">
        <f t="shared" si="1"/>
        <v>-4.6073222214136067E-3</v>
      </c>
    </row>
    <row r="36" spans="1:5" x14ac:dyDescent="0.3">
      <c r="A36" t="s">
        <v>37</v>
      </c>
      <c r="B36">
        <v>1380.93</v>
      </c>
      <c r="C36">
        <v>1367.57</v>
      </c>
      <c r="D36">
        <f t="shared" si="0"/>
        <v>13.360000000000127</v>
      </c>
      <c r="E36">
        <f t="shared" si="1"/>
        <v>9.7691525845113071E-3</v>
      </c>
    </row>
    <row r="37" spans="1:5" x14ac:dyDescent="0.3">
      <c r="A37" t="s">
        <v>38</v>
      </c>
      <c r="B37">
        <v>1379.31</v>
      </c>
      <c r="C37">
        <v>1380.93</v>
      </c>
      <c r="D37">
        <f t="shared" si="0"/>
        <v>-1.6200000000001182</v>
      </c>
      <c r="E37">
        <f t="shared" si="1"/>
        <v>-1.1731224609503148E-3</v>
      </c>
    </row>
    <row r="38" spans="1:5" x14ac:dyDescent="0.3">
      <c r="A38" t="s">
        <v>39</v>
      </c>
      <c r="B38">
        <v>1419.13</v>
      </c>
      <c r="C38">
        <v>1379.31</v>
      </c>
      <c r="D38">
        <f t="shared" si="0"/>
        <v>39.820000000000164</v>
      </c>
      <c r="E38">
        <f t="shared" si="1"/>
        <v>2.8869507217376925E-2</v>
      </c>
    </row>
    <row r="39" spans="1:5" x14ac:dyDescent="0.3">
      <c r="A39" t="s">
        <v>40</v>
      </c>
      <c r="B39">
        <v>1405.8</v>
      </c>
      <c r="C39">
        <v>1419.13</v>
      </c>
      <c r="D39">
        <f t="shared" si="0"/>
        <v>-13.330000000000155</v>
      </c>
      <c r="E39">
        <f t="shared" si="1"/>
        <v>-9.3930788581737777E-3</v>
      </c>
    </row>
    <row r="40" spans="1:5" x14ac:dyDescent="0.3">
      <c r="A40" t="s">
        <v>41</v>
      </c>
      <c r="B40">
        <v>1420.93</v>
      </c>
      <c r="C40">
        <v>1405.8</v>
      </c>
      <c r="D40">
        <f t="shared" si="0"/>
        <v>15.130000000000109</v>
      </c>
      <c r="E40">
        <f t="shared" si="1"/>
        <v>1.0762555128752389E-2</v>
      </c>
    </row>
    <row r="41" spans="1:5" x14ac:dyDescent="0.3">
      <c r="A41" t="s">
        <v>42</v>
      </c>
      <c r="B41">
        <v>1415.47</v>
      </c>
      <c r="C41">
        <v>1420.93</v>
      </c>
      <c r="D41">
        <f t="shared" si="0"/>
        <v>-5.4600000000000364</v>
      </c>
      <c r="E41">
        <f t="shared" si="1"/>
        <v>-3.8425538203852661E-3</v>
      </c>
    </row>
    <row r="42" spans="1:5" x14ac:dyDescent="0.3">
      <c r="A42" t="s">
        <v>43</v>
      </c>
      <c r="B42">
        <v>1422.43</v>
      </c>
      <c r="C42">
        <v>1415.47</v>
      </c>
      <c r="D42">
        <f t="shared" si="0"/>
        <v>6.9600000000000364</v>
      </c>
      <c r="E42">
        <f t="shared" si="1"/>
        <v>4.9170946752668983E-3</v>
      </c>
    </row>
    <row r="43" spans="1:5" x14ac:dyDescent="0.3">
      <c r="A43" t="s">
        <v>44</v>
      </c>
      <c r="B43">
        <v>1456.19</v>
      </c>
      <c r="C43">
        <v>1422.43</v>
      </c>
      <c r="D43">
        <f t="shared" si="0"/>
        <v>33.759999999999991</v>
      </c>
      <c r="E43">
        <f t="shared" si="1"/>
        <v>2.3734032606173933E-2</v>
      </c>
    </row>
    <row r="44" spans="1:5" x14ac:dyDescent="0.3">
      <c r="A44" t="s">
        <v>45</v>
      </c>
      <c r="B44">
        <v>1473.99</v>
      </c>
      <c r="C44">
        <v>1456.19</v>
      </c>
      <c r="D44">
        <f t="shared" si="0"/>
        <v>17.799999999999955</v>
      </c>
      <c r="E44">
        <f t="shared" si="1"/>
        <v>1.2223679602249675E-2</v>
      </c>
    </row>
    <row r="45" spans="1:5" x14ac:dyDescent="0.3">
      <c r="A45" t="s">
        <v>46</v>
      </c>
      <c r="B45">
        <v>1479.81</v>
      </c>
      <c r="C45">
        <v>1473.99</v>
      </c>
      <c r="D45">
        <f t="shared" si="0"/>
        <v>5.8199999999999363</v>
      </c>
      <c r="E45">
        <f t="shared" si="1"/>
        <v>3.9484664075061134E-3</v>
      </c>
    </row>
    <row r="46" spans="1:5" x14ac:dyDescent="0.3">
      <c r="A46" t="s">
        <v>47</v>
      </c>
      <c r="B46">
        <v>1388.83</v>
      </c>
      <c r="C46">
        <v>1479.81</v>
      </c>
      <c r="D46">
        <f t="shared" si="0"/>
        <v>-90.980000000000018</v>
      </c>
      <c r="E46">
        <f t="shared" si="1"/>
        <v>-6.1480865786823997E-2</v>
      </c>
    </row>
    <row r="47" spans="1:5" x14ac:dyDescent="0.3">
      <c r="A47" t="s">
        <v>48</v>
      </c>
      <c r="B47">
        <v>1370.04</v>
      </c>
      <c r="C47">
        <v>1388.83</v>
      </c>
      <c r="D47">
        <f t="shared" si="0"/>
        <v>-18.789999999999964</v>
      </c>
      <c r="E47">
        <f t="shared" si="1"/>
        <v>-1.352937364544254E-2</v>
      </c>
    </row>
    <row r="48" spans="1:5" x14ac:dyDescent="0.3">
      <c r="A48" t="s">
        <v>49</v>
      </c>
      <c r="B48">
        <v>1396.59</v>
      </c>
      <c r="C48">
        <v>1370.04</v>
      </c>
      <c r="D48">
        <f t="shared" si="0"/>
        <v>26.549999999999955</v>
      </c>
      <c r="E48">
        <f t="shared" si="1"/>
        <v>1.9378996233686576E-2</v>
      </c>
    </row>
    <row r="49" spans="1:5" x14ac:dyDescent="0.3">
      <c r="A49" t="s">
        <v>50</v>
      </c>
      <c r="B49">
        <v>1397.64</v>
      </c>
      <c r="C49">
        <v>1396.59</v>
      </c>
      <c r="D49">
        <f t="shared" si="0"/>
        <v>1.0500000000001819</v>
      </c>
      <c r="E49">
        <f t="shared" si="1"/>
        <v>7.5183124610671845E-4</v>
      </c>
    </row>
    <row r="50" spans="1:5" x14ac:dyDescent="0.3">
      <c r="A50" t="s">
        <v>51</v>
      </c>
      <c r="B50">
        <v>1378.23</v>
      </c>
      <c r="C50">
        <v>1397.64</v>
      </c>
      <c r="D50">
        <f t="shared" si="0"/>
        <v>-19.410000000000082</v>
      </c>
      <c r="E50">
        <f t="shared" si="1"/>
        <v>-1.388769640250714E-2</v>
      </c>
    </row>
    <row r="51" spans="1:5" x14ac:dyDescent="0.3">
      <c r="A51" t="s">
        <v>52</v>
      </c>
      <c r="B51">
        <v>1415.84</v>
      </c>
      <c r="C51">
        <v>1378.23</v>
      </c>
      <c r="D51">
        <f t="shared" si="0"/>
        <v>37.6099999999999</v>
      </c>
      <c r="E51">
        <f t="shared" si="1"/>
        <v>2.7288623814602713E-2</v>
      </c>
    </row>
    <row r="52" spans="1:5" x14ac:dyDescent="0.3">
      <c r="A52" t="s">
        <v>53</v>
      </c>
      <c r="B52">
        <v>1408.69</v>
      </c>
      <c r="C52">
        <v>1415.84</v>
      </c>
      <c r="D52">
        <f t="shared" si="0"/>
        <v>-7.1499999999998636</v>
      </c>
      <c r="E52">
        <f t="shared" si="1"/>
        <v>-5.0500056503558766E-3</v>
      </c>
    </row>
    <row r="53" spans="1:5" x14ac:dyDescent="0.3">
      <c r="A53" t="s">
        <v>54</v>
      </c>
      <c r="B53">
        <v>1423.15</v>
      </c>
      <c r="C53">
        <v>1408.69</v>
      </c>
      <c r="D53">
        <f t="shared" si="0"/>
        <v>14.460000000000036</v>
      </c>
      <c r="E53">
        <f t="shared" si="1"/>
        <v>1.0264856000965461E-2</v>
      </c>
    </row>
    <row r="54" spans="1:5" x14ac:dyDescent="0.3">
      <c r="A54" t="s">
        <v>55</v>
      </c>
      <c r="B54">
        <v>1438.73</v>
      </c>
      <c r="C54">
        <v>1423.15</v>
      </c>
      <c r="D54">
        <f t="shared" si="0"/>
        <v>15.579999999999927</v>
      </c>
      <c r="E54">
        <f t="shared" si="1"/>
        <v>1.0947545936830219E-2</v>
      </c>
    </row>
    <row r="55" spans="1:5" x14ac:dyDescent="0.3">
      <c r="A55" t="s">
        <v>56</v>
      </c>
      <c r="B55">
        <v>1434.63</v>
      </c>
      <c r="C55">
        <v>1438.73</v>
      </c>
      <c r="D55">
        <f t="shared" si="0"/>
        <v>-4.0999999999999091</v>
      </c>
      <c r="E55">
        <f t="shared" si="1"/>
        <v>-2.8497355306415441E-3</v>
      </c>
    </row>
    <row r="56" spans="1:5" x14ac:dyDescent="0.3">
      <c r="A56" t="s">
        <v>57</v>
      </c>
      <c r="B56">
        <v>1427.06</v>
      </c>
      <c r="C56">
        <v>1434.63</v>
      </c>
      <c r="D56">
        <f t="shared" si="0"/>
        <v>-7.5700000000001637</v>
      </c>
      <c r="E56">
        <f t="shared" si="1"/>
        <v>-5.2766218467480558E-3</v>
      </c>
    </row>
    <row r="57" spans="1:5" x14ac:dyDescent="0.3">
      <c r="A57" t="s">
        <v>58</v>
      </c>
      <c r="B57">
        <v>1442.51</v>
      </c>
      <c r="C57">
        <v>1427.06</v>
      </c>
      <c r="D57">
        <f t="shared" si="0"/>
        <v>15.450000000000045</v>
      </c>
      <c r="E57">
        <f t="shared" si="1"/>
        <v>1.0826454388743323E-2</v>
      </c>
    </row>
    <row r="58" spans="1:5" x14ac:dyDescent="0.3">
      <c r="A58" t="s">
        <v>59</v>
      </c>
      <c r="B58">
        <v>1427.93</v>
      </c>
      <c r="C58">
        <v>1442.51</v>
      </c>
      <c r="D58">
        <f t="shared" si="0"/>
        <v>-14.579999999999927</v>
      </c>
      <c r="E58">
        <f t="shared" si="1"/>
        <v>-1.0107382271180045E-2</v>
      </c>
    </row>
    <row r="59" spans="1:5" x14ac:dyDescent="0.3">
      <c r="A59" t="s">
        <v>60</v>
      </c>
      <c r="B59">
        <v>1427.91</v>
      </c>
      <c r="C59">
        <v>1427.93</v>
      </c>
      <c r="D59">
        <f t="shared" si="0"/>
        <v>-1.999999999998181E-2</v>
      </c>
      <c r="E59">
        <f t="shared" si="1"/>
        <v>-1.4006288823669094E-5</v>
      </c>
    </row>
    <row r="60" spans="1:5" x14ac:dyDescent="0.3">
      <c r="A60" t="s">
        <v>61</v>
      </c>
      <c r="B60">
        <v>1424.38</v>
      </c>
      <c r="C60">
        <v>1427.91</v>
      </c>
      <c r="D60">
        <f t="shared" si="0"/>
        <v>-3.5299999999999727</v>
      </c>
      <c r="E60">
        <f t="shared" si="1"/>
        <v>-2.4721446029511472E-3</v>
      </c>
    </row>
    <row r="61" spans="1:5" x14ac:dyDescent="0.3">
      <c r="A61" t="s">
        <v>62</v>
      </c>
      <c r="B61">
        <v>1382.74</v>
      </c>
      <c r="C61">
        <v>1424.38</v>
      </c>
      <c r="D61">
        <f t="shared" si="0"/>
        <v>-41.6400000000001</v>
      </c>
      <c r="E61">
        <f t="shared" si="1"/>
        <v>-2.9233771886715693E-2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陈子勤</dc:creator>
  <cp:lastModifiedBy>子勤 陈</cp:lastModifiedBy>
  <dcterms:created xsi:type="dcterms:W3CDTF">2015-06-05T18:19:34Z</dcterms:created>
  <dcterms:modified xsi:type="dcterms:W3CDTF">2026-08-02T07:52:48Z</dcterms:modified>
</cp:coreProperties>
</file>